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57 МКУА_МЕГА_нерух._АА_Ком_12.06.2023\ППА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<sst xmlns="http://schemas.openxmlformats.org/spreadsheetml/2006/main" count="360" uniqueCount="128">
  <si>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</si>
  <si>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</si>
  <si>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</si>
  <si>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</si>
  <si>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</si>
  <si>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</si>
  <si>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</si>
  <si>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</si>
  <si>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</si>
  <si>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</si>
  <si>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</si>
  <si>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</si>
  <si>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</si>
  <si>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</si>
  <si>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</si>
  <si>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</si>
  <si>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</si>
  <si>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</si>
  <si>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</si>
  <si>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</si>
  <si>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</si>
  <si>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</si>
  <si>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</si>
  <si>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</si>
  <si>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</si>
  <si>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</si>
  <si>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</si>
  <si>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</si>
  <si>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</si>
  <si>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</si>
  <si>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</si>
  <si>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</si>
  <si>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</si>
  <si>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</si>
  <si>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</si>
  <si>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</si>
  <si>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</si>
  <si>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</si>
  <si>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</si>
  <si>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POS-термінал PAX S920</t>
  </si>
  <si>
    <t>Крісло Perfect 10 GTP C-26</t>
  </si>
  <si>
    <t>БФП Canon i-SENSYS MF5940DN</t>
  </si>
  <si>
    <t>Термінал Ingenico i CT</t>
  </si>
  <si>
    <t>Термінал Ingenico iWL220</t>
  </si>
  <si>
    <t>Термінал Ingenico iCT 220</t>
  </si>
  <si>
    <t>Шкаф ВS 10</t>
  </si>
  <si>
    <t>Стол ST 84</t>
  </si>
  <si>
    <t>Стол ST 83</t>
  </si>
  <si>
    <t>Шкаф для одежды</t>
  </si>
  <si>
    <t>Стол письмен. 1-тумб.</t>
  </si>
  <si>
    <t>Шкаф для документов 3-сек.</t>
  </si>
  <si>
    <t>Шкаф для документов</t>
  </si>
  <si>
    <t>Стол компьютерный</t>
  </si>
  <si>
    <t>Тумба</t>
  </si>
  <si>
    <t>Стол 2-тумбовый</t>
  </si>
  <si>
    <t>Стул Prestige GTS A1 с подлокотн.</t>
  </si>
  <si>
    <t>Стул ISO A-1</t>
  </si>
  <si>
    <t>Шкаф канцел.</t>
  </si>
  <si>
    <t>Шкаф одежный</t>
  </si>
  <si>
    <t>Стол тумба</t>
  </si>
  <si>
    <t>Стул поворотный Престиж</t>
  </si>
  <si>
    <t>Стул Prestige GTS A-1</t>
  </si>
  <si>
    <t>Шкаф канцелярський з склом 2400*400*8000</t>
  </si>
  <si>
    <t>Стіл двухтумбовий 1500*750*750</t>
  </si>
  <si>
    <t>34514-M</t>
  </si>
  <si>
    <t>34517-M</t>
  </si>
  <si>
    <t>16879-M</t>
  </si>
  <si>
    <t>24123</t>
  </si>
  <si>
    <t>24390</t>
  </si>
  <si>
    <t>24989</t>
  </si>
  <si>
    <t>25132</t>
  </si>
  <si>
    <t>24541</t>
  </si>
  <si>
    <t>00436</t>
  </si>
  <si>
    <t>01934</t>
  </si>
  <si>
    <t>01937</t>
  </si>
  <si>
    <t>04499</t>
  </si>
  <si>
    <t>05266</t>
  </si>
  <si>
    <t>05287</t>
  </si>
  <si>
    <t>06039</t>
  </si>
  <si>
    <t>06824</t>
  </si>
  <si>
    <t>07101</t>
  </si>
  <si>
    <t>07111</t>
  </si>
  <si>
    <t>08047</t>
  </si>
  <si>
    <t>08314</t>
  </si>
  <si>
    <t>08319</t>
  </si>
  <si>
    <t>08321</t>
  </si>
  <si>
    <t>08873</t>
  </si>
  <si>
    <t>08876</t>
  </si>
  <si>
    <t>10184</t>
  </si>
  <si>
    <t>10552</t>
  </si>
  <si>
    <t>10563</t>
  </si>
  <si>
    <t>10571</t>
  </si>
  <si>
    <t>10573</t>
  </si>
  <si>
    <t>10590</t>
  </si>
  <si>
    <t>11008</t>
  </si>
  <si>
    <t>14055</t>
  </si>
  <si>
    <t>16703</t>
  </si>
  <si>
    <t>16869</t>
  </si>
  <si>
    <t>16874</t>
  </si>
  <si>
    <t>17839</t>
  </si>
  <si>
    <t>Комп ютери, телекомунікаційне та мережеве обладнання</t>
  </si>
  <si>
    <t>Меблі</t>
  </si>
  <si>
    <t>28/09/2021</t>
  </si>
  <si>
    <t>30/09/2015</t>
  </si>
  <si>
    <t>28/07/2015</t>
  </si>
  <si>
    <t>15/11/2016</t>
  </si>
  <si>
    <t>28/02/2017</t>
  </si>
  <si>
    <t>22/02/2016</t>
  </si>
  <si>
    <t>28/10/1998</t>
  </si>
  <si>
    <t>30/09/2000</t>
  </si>
  <si>
    <t>17/09/2002</t>
  </si>
  <si>
    <t>30/01/2003</t>
  </si>
  <si>
    <t>29/05/2003</t>
  </si>
  <si>
    <t>30/10/2003</t>
  </si>
  <si>
    <t>28/11/2003</t>
  </si>
  <si>
    <t>30/04/2004</t>
  </si>
  <si>
    <t>28/07/2004</t>
  </si>
  <si>
    <t>29/03/2005</t>
  </si>
  <si>
    <t>20/11/2006</t>
  </si>
  <si>
    <t>26/12/2006</t>
  </si>
  <si>
    <t>30/01/2007</t>
  </si>
  <si>
    <t>28/08/2007</t>
  </si>
  <si>
    <t>21/05/2008</t>
  </si>
  <si>
    <t>29/05/2008</t>
  </si>
  <si>
    <t>22/08/2008</t>
  </si>
  <si>
    <t>м. Харків (склад)</t>
  </si>
  <si>
    <t>Термінал для платіжних систем ТП-2МЕГАЗ Гв.Широнинців, 29-А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</si>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</sst>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13</v>
      </c>
      <c r="B1" s="33"/>
      <c r="C1" s="33"/>
      <c r="D1" s="33"/>
      <c r="E1" s="33"/>
      <c r="F1" s="33"/>
    </row>
    <row r="2" spans="1:6" ht="14.45" customHeight="1" x14ac:dyDescent="0.25">
      <c r="A2" s="6" t="s">
        <v>14</v>
      </c>
      <c r="B2" s="6"/>
      <c r="C2" s="34" t="s">
        <v>27</v>
      </c>
      <c r="D2" s="35"/>
      <c r="E2" s="35"/>
      <c r="F2" s="36"/>
    </row>
    <row r="3" spans="1:6" ht="14.45" customHeight="1" x14ac:dyDescent="0.25">
      <c r="A3" s="37" t="s">
        <v>15</v>
      </c>
      <c r="B3" s="38"/>
      <c r="C3" s="34" t="s">
        <v>31</v>
      </c>
      <c r="D3" s="35"/>
      <c r="E3" s="35"/>
      <c r="F3" s="36"/>
    </row>
    <row r="4" spans="1:6" ht="14.45" customHeight="1" x14ac:dyDescent="0.25">
      <c r="A4" s="6" t="s">
        <v>16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17</v>
      </c>
      <c r="B5" s="6"/>
      <c r="C5" s="40">
        <v>18044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7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8">
        <v>150257.12</v>
      </c>
      <c r="D9" s="18"/>
      <c r="E9" s="19" t="s">
        <v>127</v>
      </c>
      <c r="F9" s="20"/>
    </row>
    <row r="10" spans="1:6" ht="15.75" x14ac:dyDescent="0.25">
      <c r="A10" s="16">
        <v>2</v>
      </c>
      <c r="B10" s="17">
        <v>45069</v>
      </c>
      <c r="C10" s="29">
        <f>C9*0.9</f>
        <v>135231.408</v>
      </c>
      <c r="D10" s="18">
        <v>-0.1</v>
      </c>
      <c r="E10" s="19" t="s">
        <v>127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120205.696</v>
      </c>
      <c r="D11" s="18">
        <v>-0.2</v>
      </c>
      <c r="E11" s="19" t="s">
        <v>127</v>
      </c>
      <c r="F11" s="20"/>
    </row>
    <row r="12" spans="1:6" ht="15.75" x14ac:dyDescent="0.25">
      <c r="A12" s="16">
        <v>4</v>
      </c>
      <c r="B12" s="17">
        <v>45085</v>
      </c>
      <c r="C12" s="29">
        <f>C9*0.7+0.02</f>
        <v>105180.004</v>
      </c>
      <c r="D12" s="18">
        <v>-0.3</v>
      </c>
      <c r="E12" s="19" t="s">
        <v>127</v>
      </c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zoomScaleSheetLayoutView="95" zoomScalePageLayoutView="118" workbookViewId="0">
      <selection activeCell="S42" sqref="S4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11</v>
      </c>
    </row>
    <row r="5" spans="1:13" ht="20.100000000000001" customHeight="1" x14ac:dyDescent="0.25">
      <c r="A5" s="45" t="s">
        <v>18</v>
      </c>
      <c r="B5" s="47" t="s">
        <v>26</v>
      </c>
      <c r="C5" s="45" t="s">
        <v>19</v>
      </c>
      <c r="D5" s="48" t="s">
        <v>20</v>
      </c>
      <c r="E5" s="45" t="s">
        <v>8</v>
      </c>
      <c r="F5" s="47" t="s">
        <v>21</v>
      </c>
      <c r="G5" s="47" t="s">
        <v>6</v>
      </c>
      <c r="H5" s="47" t="s">
        <v>22</v>
      </c>
      <c r="I5" s="47" t="s">
        <v>9</v>
      </c>
      <c r="J5" s="45" t="s">
        <v>10</v>
      </c>
      <c r="K5" s="45"/>
      <c r="L5" s="45"/>
      <c r="M5" s="49" t="s">
        <v>23</v>
      </c>
    </row>
    <row r="6" spans="1:13" ht="57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34</v>
      </c>
      <c r="K6" s="13" t="s">
        <v>35</v>
      </c>
      <c r="L6" s="13" t="s">
        <v>36</v>
      </c>
      <c r="M6" s="51"/>
    </row>
    <row r="7" spans="1:13" ht="42" customHeight="1" x14ac:dyDescent="0.25">
      <c r="A7" s="21">
        <v>1</v>
      </c>
      <c r="B7" s="22">
        <v>104</v>
      </c>
      <c r="C7" s="22" t="s">
        <v>64</v>
      </c>
      <c r="D7" s="23" t="s">
        <v>39</v>
      </c>
      <c r="E7" s="22" t="s">
        <v>100</v>
      </c>
      <c r="F7" s="24">
        <v>1</v>
      </c>
      <c r="G7" s="23" t="s">
        <v>125</v>
      </c>
      <c r="H7" s="22" t="s">
        <v>102</v>
      </c>
      <c r="I7" s="25" t="s">
        <v>25</v>
      </c>
      <c r="J7" s="26" t="s">
        <v>28</v>
      </c>
      <c r="K7" s="26" t="s">
        <v>29</v>
      </c>
      <c r="L7" s="26" t="s">
        <v>37</v>
      </c>
      <c r="M7" s="14" t="s">
        <v>24</v>
      </c>
    </row>
    <row r="8" spans="1:13" ht="38.25" customHeight="1" x14ac:dyDescent="0.25">
      <c r="A8" s="21">
        <v>2</v>
      </c>
      <c r="B8" s="22">
        <v>104</v>
      </c>
      <c r="C8" s="22" t="s">
        <v>65</v>
      </c>
      <c r="D8" s="23" t="s">
        <v>39</v>
      </c>
      <c r="E8" s="22" t="s">
        <v>100</v>
      </c>
      <c r="F8" s="24">
        <v>1</v>
      </c>
      <c r="G8" s="23" t="s">
        <v>125</v>
      </c>
      <c r="H8" s="22" t="s">
        <v>102</v>
      </c>
      <c r="I8" s="25" t="s">
        <v>25</v>
      </c>
      <c r="J8" s="26" t="s">
        <v>28</v>
      </c>
      <c r="K8" s="26" t="s">
        <v>29</v>
      </c>
      <c r="L8" s="26" t="s">
        <v>37</v>
      </c>
      <c r="M8" s="15"/>
    </row>
    <row r="9" spans="1:13" ht="24.75" x14ac:dyDescent="0.25">
      <c r="A9" s="21">
        <v>3</v>
      </c>
      <c r="B9" s="22">
        <v>109</v>
      </c>
      <c r="C9" s="22" t="s">
        <v>66</v>
      </c>
      <c r="D9" s="27" t="s">
        <v>40</v>
      </c>
      <c r="E9" s="22" t="s">
        <v>101</v>
      </c>
      <c r="F9" s="24">
        <v>1</v>
      </c>
      <c r="G9" s="23" t="s">
        <v>125</v>
      </c>
      <c r="H9" s="22" t="s">
        <v>103</v>
      </c>
      <c r="I9" s="25" t="s">
        <v>25</v>
      </c>
      <c r="J9" s="26" t="s">
        <v>28</v>
      </c>
      <c r="K9" s="26" t="s">
        <v>29</v>
      </c>
      <c r="L9" s="26" t="s">
        <v>37</v>
      </c>
    </row>
    <row r="10" spans="1:13" ht="36" x14ac:dyDescent="0.25">
      <c r="A10" s="21">
        <v>4</v>
      </c>
      <c r="B10" s="22">
        <v>104</v>
      </c>
      <c r="C10" s="22" t="s">
        <v>67</v>
      </c>
      <c r="D10" s="27" t="s">
        <v>41</v>
      </c>
      <c r="E10" s="22" t="s">
        <v>32</v>
      </c>
      <c r="F10" s="24">
        <v>1</v>
      </c>
      <c r="G10" s="23" t="s">
        <v>125</v>
      </c>
      <c r="H10" s="22" t="s">
        <v>104</v>
      </c>
      <c r="I10" s="25" t="s">
        <v>25</v>
      </c>
      <c r="J10" s="26" t="s">
        <v>28</v>
      </c>
      <c r="K10" s="26" t="s">
        <v>29</v>
      </c>
      <c r="L10" s="26" t="s">
        <v>37</v>
      </c>
    </row>
    <row r="11" spans="1:13" ht="36" x14ac:dyDescent="0.25">
      <c r="A11" s="21">
        <v>5</v>
      </c>
      <c r="B11" s="22">
        <v>104</v>
      </c>
      <c r="C11" s="22" t="s">
        <v>68</v>
      </c>
      <c r="D11" s="27" t="s">
        <v>42</v>
      </c>
      <c r="E11" s="22" t="s">
        <v>32</v>
      </c>
      <c r="F11" s="24">
        <v>1</v>
      </c>
      <c r="G11" s="23" t="s">
        <v>125</v>
      </c>
      <c r="H11" s="22" t="s">
        <v>38</v>
      </c>
      <c r="I11" s="25" t="s">
        <v>25</v>
      </c>
      <c r="J11" s="26" t="s">
        <v>28</v>
      </c>
      <c r="K11" s="26" t="s">
        <v>29</v>
      </c>
      <c r="L11" s="26" t="s">
        <v>37</v>
      </c>
    </row>
    <row r="12" spans="1:13" ht="36" x14ac:dyDescent="0.25">
      <c r="A12" s="21">
        <v>6</v>
      </c>
      <c r="B12" s="22">
        <v>104</v>
      </c>
      <c r="C12" s="22" t="s">
        <v>69</v>
      </c>
      <c r="D12" s="27" t="s">
        <v>43</v>
      </c>
      <c r="E12" s="22" t="s">
        <v>32</v>
      </c>
      <c r="F12" s="24">
        <v>1</v>
      </c>
      <c r="G12" s="23" t="s">
        <v>125</v>
      </c>
      <c r="H12" s="22" t="s">
        <v>105</v>
      </c>
      <c r="I12" s="25" t="s">
        <v>25</v>
      </c>
      <c r="J12" s="26" t="s">
        <v>28</v>
      </c>
      <c r="K12" s="26" t="s">
        <v>29</v>
      </c>
      <c r="L12" s="26" t="s">
        <v>37</v>
      </c>
    </row>
    <row r="13" spans="1:13" ht="35.25" customHeight="1" x14ac:dyDescent="0.25">
      <c r="A13" s="21">
        <v>7</v>
      </c>
      <c r="B13" s="22">
        <v>104</v>
      </c>
      <c r="C13" s="22" t="s">
        <v>70</v>
      </c>
      <c r="D13" s="27" t="s">
        <v>44</v>
      </c>
      <c r="E13" s="22" t="s">
        <v>32</v>
      </c>
      <c r="F13" s="24">
        <v>1</v>
      </c>
      <c r="G13" s="23" t="s">
        <v>125</v>
      </c>
      <c r="H13" s="22" t="s">
        <v>106</v>
      </c>
      <c r="I13" s="25" t="s">
        <v>25</v>
      </c>
      <c r="J13" s="26" t="s">
        <v>28</v>
      </c>
      <c r="K13" s="26" t="s">
        <v>29</v>
      </c>
      <c r="L13" s="26" t="s">
        <v>37</v>
      </c>
    </row>
    <row r="14" spans="1:13" ht="48.75" x14ac:dyDescent="0.25">
      <c r="A14" s="21">
        <v>8</v>
      </c>
      <c r="B14" s="22">
        <v>106</v>
      </c>
      <c r="C14" s="22" t="s">
        <v>71</v>
      </c>
      <c r="D14" s="27" t="s">
        <v>126</v>
      </c>
      <c r="E14" s="22" t="s">
        <v>33</v>
      </c>
      <c r="F14" s="24">
        <v>1</v>
      </c>
      <c r="G14" s="23" t="s">
        <v>125</v>
      </c>
      <c r="H14" s="22" t="s">
        <v>107</v>
      </c>
      <c r="I14" s="25" t="s">
        <v>25</v>
      </c>
      <c r="J14" s="26" t="s">
        <v>28</v>
      </c>
      <c r="K14" s="26" t="s">
        <v>29</v>
      </c>
      <c r="L14" s="26" t="s">
        <v>37</v>
      </c>
    </row>
    <row r="15" spans="1:13" x14ac:dyDescent="0.25">
      <c r="A15" s="21">
        <v>9</v>
      </c>
      <c r="B15" s="22">
        <v>109</v>
      </c>
      <c r="C15" s="22" t="s">
        <v>72</v>
      </c>
      <c r="D15" s="27" t="s">
        <v>45</v>
      </c>
      <c r="E15" s="22" t="s">
        <v>101</v>
      </c>
      <c r="F15" s="24">
        <v>1</v>
      </c>
      <c r="G15" s="23" t="s">
        <v>125</v>
      </c>
      <c r="H15" s="22" t="s">
        <v>108</v>
      </c>
      <c r="I15" s="25" t="s">
        <v>25</v>
      </c>
      <c r="J15" s="26" t="s">
        <v>28</v>
      </c>
      <c r="K15" s="26" t="s">
        <v>29</v>
      </c>
      <c r="L15" s="26" t="s">
        <v>37</v>
      </c>
    </row>
    <row r="16" spans="1:13" x14ac:dyDescent="0.25">
      <c r="A16" s="21">
        <v>10</v>
      </c>
      <c r="B16" s="22">
        <v>109</v>
      </c>
      <c r="C16" s="22" t="s">
        <v>73</v>
      </c>
      <c r="D16" s="27" t="s">
        <v>46</v>
      </c>
      <c r="E16" s="22" t="s">
        <v>101</v>
      </c>
      <c r="F16" s="24">
        <v>1</v>
      </c>
      <c r="G16" s="23" t="s">
        <v>125</v>
      </c>
      <c r="H16" s="22" t="s">
        <v>109</v>
      </c>
      <c r="I16" s="25" t="s">
        <v>25</v>
      </c>
      <c r="J16" s="26" t="s">
        <v>28</v>
      </c>
      <c r="K16" s="26" t="s">
        <v>29</v>
      </c>
      <c r="L16" s="26" t="s">
        <v>37</v>
      </c>
    </row>
    <row r="17" spans="1:12" x14ac:dyDescent="0.25">
      <c r="A17" s="21">
        <v>11</v>
      </c>
      <c r="B17" s="22">
        <v>109</v>
      </c>
      <c r="C17" s="22" t="s">
        <v>74</v>
      </c>
      <c r="D17" s="27" t="s">
        <v>47</v>
      </c>
      <c r="E17" s="22" t="s">
        <v>101</v>
      </c>
      <c r="F17" s="24">
        <v>1</v>
      </c>
      <c r="G17" s="23" t="s">
        <v>125</v>
      </c>
      <c r="H17" s="22" t="s">
        <v>109</v>
      </c>
      <c r="I17" s="25" t="s">
        <v>25</v>
      </c>
      <c r="J17" s="26" t="s">
        <v>28</v>
      </c>
      <c r="K17" s="26" t="s">
        <v>29</v>
      </c>
      <c r="L17" s="26" t="s">
        <v>37</v>
      </c>
    </row>
    <row r="18" spans="1:12" x14ac:dyDescent="0.25">
      <c r="A18" s="21">
        <v>12</v>
      </c>
      <c r="B18" s="22">
        <v>109</v>
      </c>
      <c r="C18" s="22" t="s">
        <v>75</v>
      </c>
      <c r="D18" s="27" t="s">
        <v>48</v>
      </c>
      <c r="E18" s="22" t="s">
        <v>101</v>
      </c>
      <c r="F18" s="24">
        <v>1</v>
      </c>
      <c r="G18" s="23" t="s">
        <v>125</v>
      </c>
      <c r="H18" s="22" t="s">
        <v>110</v>
      </c>
      <c r="I18" s="25" t="s">
        <v>25</v>
      </c>
      <c r="J18" s="26" t="s">
        <v>28</v>
      </c>
      <c r="K18" s="26" t="s">
        <v>29</v>
      </c>
      <c r="L18" s="26" t="s">
        <v>37</v>
      </c>
    </row>
    <row r="19" spans="1:12" ht="14.25" customHeight="1" x14ac:dyDescent="0.25">
      <c r="A19" s="21">
        <v>13</v>
      </c>
      <c r="B19" s="22">
        <v>109</v>
      </c>
      <c r="C19" s="22" t="s">
        <v>76</v>
      </c>
      <c r="D19" s="27" t="s">
        <v>49</v>
      </c>
      <c r="E19" s="22" t="s">
        <v>101</v>
      </c>
      <c r="F19" s="24">
        <v>1</v>
      </c>
      <c r="G19" s="23" t="s">
        <v>125</v>
      </c>
      <c r="H19" s="22" t="s">
        <v>111</v>
      </c>
      <c r="I19" s="25" t="s">
        <v>25</v>
      </c>
      <c r="J19" s="26" t="s">
        <v>28</v>
      </c>
      <c r="K19" s="26" t="s">
        <v>29</v>
      </c>
      <c r="L19" s="26" t="s">
        <v>37</v>
      </c>
    </row>
    <row r="20" spans="1:12" x14ac:dyDescent="0.25">
      <c r="A20" s="21">
        <v>14</v>
      </c>
      <c r="B20" s="22">
        <v>109</v>
      </c>
      <c r="C20" s="22" t="s">
        <v>77</v>
      </c>
      <c r="D20" s="27" t="s">
        <v>48</v>
      </c>
      <c r="E20" s="22" t="s">
        <v>101</v>
      </c>
      <c r="F20" s="24">
        <v>1</v>
      </c>
      <c r="G20" s="23" t="s">
        <v>125</v>
      </c>
      <c r="H20" s="22" t="s">
        <v>111</v>
      </c>
      <c r="I20" s="25" t="s">
        <v>25</v>
      </c>
      <c r="J20" s="26" t="s">
        <v>28</v>
      </c>
      <c r="K20" s="26" t="s">
        <v>29</v>
      </c>
      <c r="L20" s="26" t="s">
        <v>37</v>
      </c>
    </row>
    <row r="21" spans="1:12" ht="24.75" x14ac:dyDescent="0.25">
      <c r="A21" s="21">
        <v>15</v>
      </c>
      <c r="B21" s="22">
        <v>109</v>
      </c>
      <c r="C21" s="22" t="s">
        <v>78</v>
      </c>
      <c r="D21" s="27" t="s">
        <v>50</v>
      </c>
      <c r="E21" s="22" t="s">
        <v>101</v>
      </c>
      <c r="F21" s="24">
        <v>1</v>
      </c>
      <c r="G21" s="23" t="s">
        <v>125</v>
      </c>
      <c r="H21" s="22" t="s">
        <v>112</v>
      </c>
      <c r="I21" s="25" t="s">
        <v>25</v>
      </c>
      <c r="J21" s="26" t="s">
        <v>28</v>
      </c>
      <c r="K21" s="26" t="s">
        <v>29</v>
      </c>
      <c r="L21" s="26" t="s">
        <v>37</v>
      </c>
    </row>
    <row r="22" spans="1:12" ht="14.25" customHeight="1" x14ac:dyDescent="0.25">
      <c r="A22" s="21">
        <v>16</v>
      </c>
      <c r="B22" s="22">
        <v>109</v>
      </c>
      <c r="C22" s="22" t="s">
        <v>79</v>
      </c>
      <c r="D22" s="27" t="s">
        <v>51</v>
      </c>
      <c r="E22" s="22" t="s">
        <v>101</v>
      </c>
      <c r="F22" s="24">
        <v>1</v>
      </c>
      <c r="G22" s="23" t="s">
        <v>125</v>
      </c>
      <c r="H22" s="22" t="s">
        <v>113</v>
      </c>
      <c r="I22" s="25" t="s">
        <v>25</v>
      </c>
      <c r="J22" s="26" t="s">
        <v>28</v>
      </c>
      <c r="K22" s="26" t="s">
        <v>29</v>
      </c>
      <c r="L22" s="26" t="s">
        <v>37</v>
      </c>
    </row>
    <row r="23" spans="1:12" x14ac:dyDescent="0.25">
      <c r="A23" s="21">
        <v>17</v>
      </c>
      <c r="B23" s="22">
        <v>109</v>
      </c>
      <c r="C23" s="22" t="s">
        <v>80</v>
      </c>
      <c r="D23" s="27" t="s">
        <v>52</v>
      </c>
      <c r="E23" s="22" t="s">
        <v>101</v>
      </c>
      <c r="F23" s="24">
        <v>1</v>
      </c>
      <c r="G23" s="23" t="s">
        <v>125</v>
      </c>
      <c r="H23" s="22" t="s">
        <v>114</v>
      </c>
      <c r="I23" s="25" t="s">
        <v>25</v>
      </c>
      <c r="J23" s="26" t="s">
        <v>28</v>
      </c>
      <c r="K23" s="26" t="s">
        <v>29</v>
      </c>
      <c r="L23" s="26" t="s">
        <v>37</v>
      </c>
    </row>
    <row r="24" spans="1:12" x14ac:dyDescent="0.25">
      <c r="A24" s="21">
        <v>18</v>
      </c>
      <c r="B24" s="22">
        <v>109</v>
      </c>
      <c r="C24" s="22" t="s">
        <v>81</v>
      </c>
      <c r="D24" s="27" t="s">
        <v>52</v>
      </c>
      <c r="E24" s="22" t="s">
        <v>101</v>
      </c>
      <c r="F24" s="24">
        <v>1</v>
      </c>
      <c r="G24" s="23" t="s">
        <v>125</v>
      </c>
      <c r="H24" s="22" t="s">
        <v>114</v>
      </c>
      <c r="I24" s="25" t="s">
        <v>25</v>
      </c>
      <c r="J24" s="26" t="s">
        <v>28</v>
      </c>
      <c r="K24" s="26" t="s">
        <v>29</v>
      </c>
      <c r="L24" s="26" t="s">
        <v>37</v>
      </c>
    </row>
    <row r="25" spans="1:12" x14ac:dyDescent="0.25">
      <c r="A25" s="21">
        <v>19</v>
      </c>
      <c r="B25" s="22">
        <v>109</v>
      </c>
      <c r="C25" s="22" t="s">
        <v>82</v>
      </c>
      <c r="D25" s="27" t="s">
        <v>53</v>
      </c>
      <c r="E25" s="22" t="s">
        <v>101</v>
      </c>
      <c r="F25" s="24">
        <v>1</v>
      </c>
      <c r="G25" s="23" t="s">
        <v>125</v>
      </c>
      <c r="H25" s="22" t="s">
        <v>115</v>
      </c>
      <c r="I25" s="25" t="s">
        <v>25</v>
      </c>
      <c r="J25" s="26" t="s">
        <v>28</v>
      </c>
      <c r="K25" s="26" t="s">
        <v>29</v>
      </c>
      <c r="L25" s="26" t="s">
        <v>37</v>
      </c>
    </row>
    <row r="26" spans="1:12" x14ac:dyDescent="0.25">
      <c r="A26" s="21">
        <v>20</v>
      </c>
      <c r="B26" s="22">
        <v>109</v>
      </c>
      <c r="C26" s="22" t="s">
        <v>83</v>
      </c>
      <c r="D26" s="27" t="s">
        <v>54</v>
      </c>
      <c r="E26" s="22" t="s">
        <v>101</v>
      </c>
      <c r="F26" s="24">
        <v>1</v>
      </c>
      <c r="G26" s="23" t="s">
        <v>125</v>
      </c>
      <c r="H26" s="22" t="s">
        <v>116</v>
      </c>
      <c r="I26" s="25" t="s">
        <v>25</v>
      </c>
      <c r="J26" s="26" t="s">
        <v>28</v>
      </c>
      <c r="K26" s="26" t="s">
        <v>29</v>
      </c>
      <c r="L26" s="26" t="s">
        <v>37</v>
      </c>
    </row>
    <row r="27" spans="1:12" x14ac:dyDescent="0.25">
      <c r="A27" s="21">
        <v>21</v>
      </c>
      <c r="B27" s="22">
        <v>109</v>
      </c>
      <c r="C27" s="22" t="s">
        <v>84</v>
      </c>
      <c r="D27" s="27" t="s">
        <v>54</v>
      </c>
      <c r="E27" s="22" t="s">
        <v>101</v>
      </c>
      <c r="F27" s="24">
        <v>1</v>
      </c>
      <c r="G27" s="23" t="s">
        <v>125</v>
      </c>
      <c r="H27" s="22" t="s">
        <v>116</v>
      </c>
      <c r="I27" s="25" t="s">
        <v>25</v>
      </c>
      <c r="J27" s="26" t="s">
        <v>28</v>
      </c>
      <c r="K27" s="26" t="s">
        <v>29</v>
      </c>
      <c r="L27" s="26" t="s">
        <v>37</v>
      </c>
    </row>
    <row r="28" spans="1:12" x14ac:dyDescent="0.25">
      <c r="A28" s="21">
        <v>22</v>
      </c>
      <c r="B28" s="22">
        <v>109</v>
      </c>
      <c r="C28" s="22" t="s">
        <v>85</v>
      </c>
      <c r="D28" s="27" t="s">
        <v>54</v>
      </c>
      <c r="E28" s="22" t="s">
        <v>101</v>
      </c>
      <c r="F28" s="24">
        <v>1</v>
      </c>
      <c r="G28" s="23" t="s">
        <v>125</v>
      </c>
      <c r="H28" s="22" t="s">
        <v>116</v>
      </c>
      <c r="I28" s="25" t="s">
        <v>25</v>
      </c>
      <c r="J28" s="26" t="s">
        <v>28</v>
      </c>
      <c r="K28" s="26" t="s">
        <v>29</v>
      </c>
      <c r="L28" s="26" t="s">
        <v>37</v>
      </c>
    </row>
    <row r="29" spans="1:12" ht="24.75" x14ac:dyDescent="0.25">
      <c r="A29" s="21">
        <v>23</v>
      </c>
      <c r="B29" s="22">
        <v>109</v>
      </c>
      <c r="C29" s="22" t="s">
        <v>86</v>
      </c>
      <c r="D29" s="27" t="s">
        <v>55</v>
      </c>
      <c r="E29" s="22" t="s">
        <v>101</v>
      </c>
      <c r="F29" s="24">
        <v>1</v>
      </c>
      <c r="G29" s="23" t="s">
        <v>125</v>
      </c>
      <c r="H29" s="22" t="s">
        <v>117</v>
      </c>
      <c r="I29" s="25" t="s">
        <v>25</v>
      </c>
      <c r="J29" s="26" t="s">
        <v>28</v>
      </c>
      <c r="K29" s="26" t="s">
        <v>29</v>
      </c>
      <c r="L29" s="26" t="s">
        <v>37</v>
      </c>
    </row>
    <row r="30" spans="1:12" ht="24.75" x14ac:dyDescent="0.25">
      <c r="A30" s="21">
        <v>24</v>
      </c>
      <c r="B30" s="22">
        <v>109</v>
      </c>
      <c r="C30" s="22" t="s">
        <v>87</v>
      </c>
      <c r="D30" s="27" t="s">
        <v>55</v>
      </c>
      <c r="E30" s="22" t="s">
        <v>101</v>
      </c>
      <c r="F30" s="24">
        <v>1</v>
      </c>
      <c r="G30" s="23" t="s">
        <v>125</v>
      </c>
      <c r="H30" s="22" t="s">
        <v>117</v>
      </c>
      <c r="I30" s="25" t="s">
        <v>25</v>
      </c>
      <c r="J30" s="26" t="s">
        <v>28</v>
      </c>
      <c r="K30" s="26" t="s">
        <v>29</v>
      </c>
      <c r="L30" s="26" t="s">
        <v>37</v>
      </c>
    </row>
    <row r="31" spans="1:12" x14ac:dyDescent="0.25">
      <c r="A31" s="21">
        <v>25</v>
      </c>
      <c r="B31" s="22">
        <v>109</v>
      </c>
      <c r="C31" s="22" t="s">
        <v>88</v>
      </c>
      <c r="D31" s="27" t="s">
        <v>56</v>
      </c>
      <c r="E31" s="22" t="s">
        <v>101</v>
      </c>
      <c r="F31" s="24">
        <v>1</v>
      </c>
      <c r="G31" s="23" t="s">
        <v>125</v>
      </c>
      <c r="H31" s="22" t="s">
        <v>118</v>
      </c>
      <c r="I31" s="25" t="s">
        <v>25</v>
      </c>
      <c r="J31" s="26" t="s">
        <v>28</v>
      </c>
      <c r="K31" s="26" t="s">
        <v>29</v>
      </c>
      <c r="L31" s="26" t="s">
        <v>37</v>
      </c>
    </row>
    <row r="32" spans="1:12" x14ac:dyDescent="0.25">
      <c r="A32" s="21">
        <v>26</v>
      </c>
      <c r="B32" s="22">
        <v>109</v>
      </c>
      <c r="C32" s="22" t="s">
        <v>89</v>
      </c>
      <c r="D32" s="27" t="s">
        <v>54</v>
      </c>
      <c r="E32" s="22" t="s">
        <v>101</v>
      </c>
      <c r="F32" s="24">
        <v>1</v>
      </c>
      <c r="G32" s="23" t="s">
        <v>125</v>
      </c>
      <c r="H32" s="22" t="s">
        <v>119</v>
      </c>
      <c r="I32" s="25" t="s">
        <v>25</v>
      </c>
      <c r="J32" s="26" t="s">
        <v>28</v>
      </c>
      <c r="K32" s="26" t="s">
        <v>29</v>
      </c>
      <c r="L32" s="26" t="s">
        <v>37</v>
      </c>
    </row>
    <row r="33" spans="1:12" x14ac:dyDescent="0.25">
      <c r="A33" s="21">
        <v>27</v>
      </c>
      <c r="B33" s="22">
        <v>109</v>
      </c>
      <c r="C33" s="22" t="s">
        <v>90</v>
      </c>
      <c r="D33" s="27" t="s">
        <v>57</v>
      </c>
      <c r="E33" s="22" t="s">
        <v>101</v>
      </c>
      <c r="F33" s="24">
        <v>1</v>
      </c>
      <c r="G33" s="23" t="s">
        <v>125</v>
      </c>
      <c r="H33" s="22" t="s">
        <v>119</v>
      </c>
      <c r="I33" s="25" t="s">
        <v>25</v>
      </c>
      <c r="J33" s="26" t="s">
        <v>28</v>
      </c>
      <c r="K33" s="26" t="s">
        <v>29</v>
      </c>
      <c r="L33" s="26" t="s">
        <v>37</v>
      </c>
    </row>
    <row r="34" spans="1:12" x14ac:dyDescent="0.25">
      <c r="A34" s="21">
        <v>28</v>
      </c>
      <c r="B34" s="22">
        <v>109</v>
      </c>
      <c r="C34" s="22" t="s">
        <v>91</v>
      </c>
      <c r="D34" s="27" t="s">
        <v>58</v>
      </c>
      <c r="E34" s="22" t="s">
        <v>101</v>
      </c>
      <c r="F34" s="24">
        <v>1</v>
      </c>
      <c r="G34" s="23" t="s">
        <v>125</v>
      </c>
      <c r="H34" s="22" t="s">
        <v>119</v>
      </c>
      <c r="I34" s="25" t="s">
        <v>25</v>
      </c>
      <c r="J34" s="26" t="s">
        <v>28</v>
      </c>
      <c r="K34" s="26" t="s">
        <v>29</v>
      </c>
      <c r="L34" s="26" t="s">
        <v>37</v>
      </c>
    </row>
    <row r="35" spans="1:12" x14ac:dyDescent="0.25">
      <c r="A35" s="21">
        <v>29</v>
      </c>
      <c r="B35" s="22">
        <v>109</v>
      </c>
      <c r="C35" s="22" t="s">
        <v>92</v>
      </c>
      <c r="D35" s="27" t="s">
        <v>58</v>
      </c>
      <c r="E35" s="22" t="s">
        <v>101</v>
      </c>
      <c r="F35" s="24">
        <v>1</v>
      </c>
      <c r="G35" s="23" t="s">
        <v>125</v>
      </c>
      <c r="H35" s="22" t="s">
        <v>119</v>
      </c>
      <c r="I35" s="25" t="s">
        <v>25</v>
      </c>
      <c r="J35" s="26" t="s">
        <v>28</v>
      </c>
      <c r="K35" s="26" t="s">
        <v>29</v>
      </c>
      <c r="L35" s="26" t="s">
        <v>37</v>
      </c>
    </row>
    <row r="36" spans="1:12" x14ac:dyDescent="0.25">
      <c r="A36" s="21">
        <v>30</v>
      </c>
      <c r="B36" s="22">
        <v>109</v>
      </c>
      <c r="C36" s="22" t="s">
        <v>93</v>
      </c>
      <c r="D36" s="27" t="s">
        <v>54</v>
      </c>
      <c r="E36" s="22" t="s">
        <v>101</v>
      </c>
      <c r="F36" s="24">
        <v>1</v>
      </c>
      <c r="G36" s="23" t="s">
        <v>125</v>
      </c>
      <c r="H36" s="22" t="s">
        <v>119</v>
      </c>
      <c r="I36" s="25" t="s">
        <v>25</v>
      </c>
      <c r="J36" s="26" t="s">
        <v>28</v>
      </c>
      <c r="K36" s="26" t="s">
        <v>29</v>
      </c>
      <c r="L36" s="26" t="s">
        <v>37</v>
      </c>
    </row>
    <row r="37" spans="1:12" x14ac:dyDescent="0.25">
      <c r="A37" s="21">
        <v>31</v>
      </c>
      <c r="B37" s="22">
        <v>109</v>
      </c>
      <c r="C37" s="22" t="s">
        <v>94</v>
      </c>
      <c r="D37" s="27" t="s">
        <v>59</v>
      </c>
      <c r="E37" s="22" t="s">
        <v>101</v>
      </c>
      <c r="F37" s="24">
        <v>1</v>
      </c>
      <c r="G37" s="23" t="s">
        <v>125</v>
      </c>
      <c r="H37" s="22" t="s">
        <v>120</v>
      </c>
      <c r="I37" s="25" t="s">
        <v>25</v>
      </c>
      <c r="J37" s="26" t="s">
        <v>28</v>
      </c>
      <c r="K37" s="26" t="s">
        <v>29</v>
      </c>
      <c r="L37" s="26" t="s">
        <v>37</v>
      </c>
    </row>
    <row r="38" spans="1:12" ht="24.75" x14ac:dyDescent="0.25">
      <c r="A38" s="21">
        <v>32</v>
      </c>
      <c r="B38" s="22">
        <v>109</v>
      </c>
      <c r="C38" s="22" t="s">
        <v>95</v>
      </c>
      <c r="D38" s="27" t="s">
        <v>60</v>
      </c>
      <c r="E38" s="22" t="s">
        <v>101</v>
      </c>
      <c r="F38" s="24">
        <v>1</v>
      </c>
      <c r="G38" s="23" t="s">
        <v>125</v>
      </c>
      <c r="H38" s="22" t="s">
        <v>121</v>
      </c>
      <c r="I38" s="25" t="s">
        <v>25</v>
      </c>
      <c r="J38" s="26" t="s">
        <v>28</v>
      </c>
      <c r="K38" s="26" t="s">
        <v>29</v>
      </c>
      <c r="L38" s="26" t="s">
        <v>37</v>
      </c>
    </row>
    <row r="39" spans="1:12" ht="18" customHeight="1" x14ac:dyDescent="0.25">
      <c r="A39" s="21">
        <v>33</v>
      </c>
      <c r="B39" s="22">
        <v>109</v>
      </c>
      <c r="C39" s="22" t="s">
        <v>96</v>
      </c>
      <c r="D39" s="27" t="s">
        <v>61</v>
      </c>
      <c r="E39" s="22" t="s">
        <v>101</v>
      </c>
      <c r="F39" s="24">
        <v>1</v>
      </c>
      <c r="G39" s="23" t="s">
        <v>125</v>
      </c>
      <c r="H39" s="22" t="s">
        <v>122</v>
      </c>
      <c r="I39" s="25" t="s">
        <v>25</v>
      </c>
      <c r="J39" s="26" t="s">
        <v>28</v>
      </c>
      <c r="K39" s="26" t="s">
        <v>29</v>
      </c>
      <c r="L39" s="26" t="s">
        <v>37</v>
      </c>
    </row>
    <row r="40" spans="1:12" ht="27.75" customHeight="1" x14ac:dyDescent="0.25">
      <c r="A40" s="21">
        <v>34</v>
      </c>
      <c r="B40" s="22">
        <v>109</v>
      </c>
      <c r="C40" s="22" t="s">
        <v>97</v>
      </c>
      <c r="D40" s="27" t="s">
        <v>62</v>
      </c>
      <c r="E40" s="22" t="s">
        <v>101</v>
      </c>
      <c r="F40" s="24">
        <v>1</v>
      </c>
      <c r="G40" s="23" t="s">
        <v>125</v>
      </c>
      <c r="H40" s="22" t="s">
        <v>123</v>
      </c>
      <c r="I40" s="25" t="s">
        <v>25</v>
      </c>
      <c r="J40" s="26" t="s">
        <v>28</v>
      </c>
      <c r="K40" s="26" t="s">
        <v>29</v>
      </c>
      <c r="L40" s="26" t="s">
        <v>37</v>
      </c>
    </row>
    <row r="41" spans="1:12" ht="24.75" x14ac:dyDescent="0.25">
      <c r="A41" s="21">
        <v>35</v>
      </c>
      <c r="B41" s="22">
        <v>109</v>
      </c>
      <c r="C41" s="22" t="s">
        <v>98</v>
      </c>
      <c r="D41" s="27" t="s">
        <v>63</v>
      </c>
      <c r="E41" s="22" t="s">
        <v>101</v>
      </c>
      <c r="F41" s="24">
        <v>1</v>
      </c>
      <c r="G41" s="23" t="s">
        <v>125</v>
      </c>
      <c r="H41" s="22" t="s">
        <v>123</v>
      </c>
      <c r="I41" s="25" t="s">
        <v>25</v>
      </c>
      <c r="J41" s="26" t="s">
        <v>28</v>
      </c>
      <c r="K41" s="26" t="s">
        <v>29</v>
      </c>
      <c r="L41" s="26" t="s">
        <v>37</v>
      </c>
    </row>
    <row r="42" spans="1:12" x14ac:dyDescent="0.25">
      <c r="A42" s="21">
        <v>36</v>
      </c>
      <c r="B42" s="22">
        <v>109</v>
      </c>
      <c r="C42" s="22" t="s">
        <v>99</v>
      </c>
      <c r="D42" s="27" t="s">
        <v>48</v>
      </c>
      <c r="E42" s="22" t="s">
        <v>101</v>
      </c>
      <c r="F42" s="24">
        <v>1</v>
      </c>
      <c r="G42" s="23" t="s">
        <v>125</v>
      </c>
      <c r="H42" s="22" t="s">
        <v>124</v>
      </c>
      <c r="I42" s="25" t="s">
        <v>25</v>
      </c>
      <c r="J42" s="26" t="s">
        <v>28</v>
      </c>
      <c r="K42" s="26" t="s">
        <v>29</v>
      </c>
      <c r="L42" s="26" t="s">
        <v>37</v>
      </c>
    </row>
  </sheetData>
  <autoFilter ref="A6:M8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2023-06-12T10:09:48Z</cp:lastPrinted>
  <dcterms:created xsi:type="dcterms:W3CDTF">2015-10-12T12:03:25Z</dcterms:created>
  <dcterms:modified xsi:type="dcterms:W3CDTF">2023-07-10T07:13:27Z</dcterms:modified>
</cp:coreProperties>
</file>