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69 2023.10.23 МКУА 451 квартири Липова 8,14+Вінниця Бевзи\"/>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<sst xmlns="http://schemas.openxmlformats.org/spreadsheetml/2006/main" count="74" uniqueCount="55">
  <si>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</si>
  <si>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</si>
  <si>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</si>
  <si>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</si>
  <si>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</si>
  <si>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</si>
  <si>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</si>
  <si>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</si>
  <si>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</si>
  <si>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</si>
  <si>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</si>
  <si>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</si>
  <si>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</si>
  <si>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</si>
  <si>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</si>
  <si>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</si>
  <si>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</si>
  <si>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</si>
  <si>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</si>
  <si>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</si>
  <si>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</si>
  <si>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</si>
  <si>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</si>
  <si>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</si>
  <si>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</si>
  <si>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</si>
  <si>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</si>
  <si>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</si>
  <si>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</si>
  <si>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</si>
  <si>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</si>
  <si>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</si>
  <si>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</si>
  <si>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</si>
  <si>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</si>
  <si>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</si>
  <si>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</si>
  <si>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</si>
  <si>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</si>
  <si>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</si>
  <si>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</si>
  <si>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</si>
  <si>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</si>
  <si>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</si>
  <si>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</si>
  <si>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</si>
  <si>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</si>
  <si>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</si>
  <si>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Житлова нерухомість</t>
  </si>
  <si>
    <t>Квартира</t>
  </si>
  <si>
    <t>Харківська обл., м. Харків, вулиця Липова, будинок 14, квартира 15</t>
  </si>
  <si>
    <t>Трикімнатна квартира загальною площею 72,2 кв.м., житловою площею 38,8 кв.м, що розташована  за адресою: Харківська обл., м. Харків, вулиця Липова, будинок 14, квартира 15; РНОНМ 799953963101</t>
  </si>
  <si>
    <t>торги не відбулися</t>
  </si>
  <si>
    <t>G22N024853</t>
  </si>
  <si>
    <t>G22N024293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</si>
</sst>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590550</xdr:colOff>
      <xdr:row>24</xdr:row>
      <xdr:rowOff>9525</xdr:rowOff>
    </xdr:to>
    <xdr:pic>
      <xdr:nvPicPr>
        <xdr:cNvPr id="8" name="Рисунок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4686300" cy="4010025"/>
        </a:xfrm>
        <a:prstGeom prst="rect">
          <a:avLst/>
        </a:prstGeom>
      </xdr:spPr>
    </xdr:pic>
    <xdr:clientData/>
  </xdr:twoCellAnchor>
  <xdr:twoCellAnchor editAs="oneCell">
    <xdr:from>
      <xdr:col>8</xdr:col>
      <xdr:colOff>85725</xdr:colOff>
      <xdr:row>3</xdr:row>
      <xdr:rowOff>9527</xdr:rowOff>
    </xdr:from>
    <xdr:to>
      <xdr:col>13</xdr:col>
      <xdr:colOff>142875</xdr:colOff>
      <xdr:row>24</xdr:row>
      <xdr:rowOff>19052</xdr:rowOff>
    </xdr:to>
    <xdr:pic>
      <xdr:nvPicPr>
        <xdr:cNvPr id="9" name="Рисунок 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338637" y="1433515"/>
          <a:ext cx="4010025" cy="31051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L25" sqref="L25"/>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G11" sqref="G11:G13"/>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2980970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45124</v>
      </c>
      <c r="D10" s="27">
        <v>2980970</v>
      </c>
      <c r="E10" s="15"/>
      <c r="F10" s="14" t="s">
        <v>52</v>
      </c>
      <c r="G10" s="16" t="s">
        <v>54</v>
      </c>
    </row>
    <row r="11" spans="2:7" x14ac:dyDescent="0.25">
      <c r="B11" s="12">
        <v>2</v>
      </c>
      <c r="C11" s="13">
        <v>45132</v>
      </c>
      <c r="D11" s="28">
        <f>D10*0.9</f>
        <v>2682873</v>
      </c>
      <c r="E11" s="15">
        <v>-0.1</v>
      </c>
      <c r="F11" s="14" t="s">
        <v>52</v>
      </c>
      <c r="G11" s="16" t="s">
        <v>54</v>
      </c>
    </row>
    <row r="12" spans="2:7" x14ac:dyDescent="0.25">
      <c r="B12" s="12">
        <v>3</v>
      </c>
      <c r="C12" s="13">
        <v>45140</v>
      </c>
      <c r="D12" s="28">
        <f>D10*0.8</f>
        <v>2384776</v>
      </c>
      <c r="E12" s="15">
        <v>-0.2</v>
      </c>
      <c r="F12" s="14" t="s">
        <v>52</v>
      </c>
      <c r="G12" s="16" t="s">
        <v>54</v>
      </c>
    </row>
    <row r="13" spans="2:7" x14ac:dyDescent="0.25">
      <c r="B13" s="12">
        <v>4</v>
      </c>
      <c r="C13" s="13">
        <v>45148</v>
      </c>
      <c r="D13" s="28">
        <f>D10*0.7</f>
        <v>2086678.9999999998</v>
      </c>
      <c r="E13" s="15">
        <v>-0.3</v>
      </c>
      <c r="F13" s="14" t="s">
        <v>52</v>
      </c>
      <c r="G13" s="16" t="s">
        <v>54</v>
      </c>
    </row>
    <row r="14" spans="2:7" x14ac:dyDescent="0.25">
      <c r="B14" s="12">
        <v>5</v>
      </c>
      <c r="C14" s="13">
        <v>45194</v>
      </c>
      <c r="D14" s="27">
        <v>1878011.1</v>
      </c>
      <c r="E14" s="15"/>
      <c r="F14" s="14" t="s">
        <v>52</v>
      </c>
      <c r="G14" s="16" t="s">
        <v>53</v>
      </c>
    </row>
    <row r="15" spans="2:7" x14ac:dyDescent="0.25">
      <c r="B15" s="12">
        <v>6</v>
      </c>
      <c r="C15" s="13">
        <v>45202</v>
      </c>
      <c r="D15" s="28">
        <f>D14*0.9</f>
        <v>1690209.9900000002</v>
      </c>
      <c r="E15" s="15">
        <v>-0.1</v>
      </c>
      <c r="F15" s="14" t="s">
        <v>52</v>
      </c>
      <c r="G15" s="16" t="s">
        <v>53</v>
      </c>
    </row>
    <row r="16" spans="2:7" x14ac:dyDescent="0.25">
      <c r="B16" s="12">
        <v>7</v>
      </c>
      <c r="C16" s="13">
        <v>45210</v>
      </c>
      <c r="D16" s="28">
        <f>D14*0.8</f>
        <v>1502408.8800000001</v>
      </c>
      <c r="E16" s="15">
        <v>-0.2</v>
      </c>
      <c r="F16" s="14" t="s">
        <v>52</v>
      </c>
      <c r="G16" s="16" t="s">
        <v>53</v>
      </c>
    </row>
    <row r="17" spans="2:7" x14ac:dyDescent="0.25">
      <c r="B17" s="12">
        <v>8</v>
      </c>
      <c r="C17" s="13">
        <v>45218</v>
      </c>
      <c r="D17" s="28">
        <f>D14*0.7</f>
        <v>1314607.77</v>
      </c>
      <c r="E17" s="15">
        <v>-0.3</v>
      </c>
      <c r="F17" s="14" t="s">
        <v>52</v>
      </c>
      <c r="G17" s="16" t="s">
        <v>53</v>
      </c>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62.25" customHeight="1" x14ac:dyDescent="0.25">
      <c r="A5" s="4"/>
      <c r="B5" s="31" t="s">
        <v>10</v>
      </c>
      <c r="C5" s="25" t="s">
        <v>51</v>
      </c>
    </row>
    <row r="6" spans="1:4" ht="20.25" customHeight="1" x14ac:dyDescent="0.25">
      <c r="A6" s="4"/>
      <c r="B6" s="32" t="s">
        <v>11</v>
      </c>
      <c r="C6" s="17" t="s">
        <v>48</v>
      </c>
    </row>
    <row r="7" spans="1:4" ht="18.75" customHeight="1" x14ac:dyDescent="0.25">
      <c r="A7" s="4"/>
      <c r="B7" s="32" t="s">
        <v>12</v>
      </c>
      <c r="C7" s="17" t="s">
        <v>49</v>
      </c>
    </row>
    <row r="8" spans="1:4" ht="25.5" customHeight="1" x14ac:dyDescent="0.25">
      <c r="A8" s="4"/>
      <c r="B8" s="32" t="s">
        <v>13</v>
      </c>
      <c r="C8" s="17" t="s">
        <v>50</v>
      </c>
    </row>
    <row r="9" spans="1:4" ht="18.75" customHeight="1" x14ac:dyDescent="0.25">
      <c r="A9" s="4"/>
      <c r="B9" s="32" t="s">
        <v>14</v>
      </c>
      <c r="C9" s="17">
        <v>72.2</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34</v>
      </c>
    </row>
    <row r="14" spans="1:4" ht="31.5" x14ac:dyDescent="0.25">
      <c r="A14" s="4"/>
      <c r="B14" s="35" t="s">
        <v>46</v>
      </c>
      <c r="C14" s="24" t="s">
        <v>35</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2023-10-23T07:19:20Z</cp:lastPrinted>
  <dcterms:created xsi:type="dcterms:W3CDTF">2015-10-12T12:03:25Z</dcterms:created>
  <dcterms:modified xsi:type="dcterms:W3CDTF">2023-10-31T10:20:48Z</dcterms:modified>
</cp:coreProperties>
</file>